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4915" windowHeight="12840"/>
  </bookViews>
  <sheets>
    <sheet name="Sheet1" sheetId="1" r:id="rId1"/>
    <sheet name="Province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<sst xmlns="http://schemas.openxmlformats.org/spreadsheetml/2006/main" count="149" uniqueCount="130">
  <si>
    <t>Is Auto Check Certified</t>
  </si>
  <si>
    <t>Commission No</t>
  </si>
  <si>
    <t>Vehicle Type</t>
  </si>
  <si>
    <t>Brand</t>
  </si>
  <si>
    <t>Model</t>
  </si>
  <si>
    <t>Sub Model</t>
  </si>
  <si>
    <t>Sub Detail</t>
  </si>
  <si>
    <t>Waranty Start Date</t>
  </si>
  <si>
    <t>Transmission</t>
  </si>
  <si>
    <t>Fuel</t>
  </si>
  <si>
    <t>Chassis Code</t>
  </si>
  <si>
    <t>Engine Code</t>
  </si>
  <si>
    <t>Source</t>
  </si>
  <si>
    <t>Remark For Trade In Source</t>
  </si>
  <si>
    <t>Mile</t>
  </si>
  <si>
    <t>Color</t>
  </si>
  <si>
    <t>Guaranty Doc No</t>
  </si>
  <si>
    <t>Guaranty Begin Date</t>
  </si>
  <si>
    <t>Guaranty End Date</t>
  </si>
  <si>
    <t>Extend Doc No</t>
  </si>
  <si>
    <t>Buyer Price</t>
  </si>
  <si>
    <t>Sale Price</t>
  </si>
  <si>
    <t>Down Payment</t>
  </si>
  <si>
    <t>Monthly Amount</t>
  </si>
  <si>
    <t>Monthly Count</t>
  </si>
  <si>
    <t>Finance Comment</t>
  </si>
  <si>
    <t>Owner List</t>
  </si>
  <si>
    <t>Dealer (Code)</t>
  </si>
  <si>
    <t>CL203-C 200 Kompressor Sports Coupe CBU</t>
  </si>
  <si>
    <t>Register Date (For Used Car)</t>
  </si>
  <si>
    <t>Licensed Code (For Used Car)</t>
  </si>
  <si>
    <t>Licensed Province (For Used Car)</t>
  </si>
  <si>
    <t>กญ 123</t>
  </si>
  <si>
    <t>Province</t>
  </si>
  <si>
    <t xml:space="preserve">กรุงเทพมหานคร  </t>
  </si>
  <si>
    <t xml:space="preserve">สมุทรปราการ  </t>
  </si>
  <si>
    <t xml:space="preserve">นนทบุรี  </t>
  </si>
  <si>
    <t xml:space="preserve">ปทุมธานี  </t>
  </si>
  <si>
    <t xml:space="preserve">พระนครศรีอยุธยา  </t>
  </si>
  <si>
    <t xml:space="preserve">อ่างทอง  </t>
  </si>
  <si>
    <t xml:space="preserve">ลพบุรี  </t>
  </si>
  <si>
    <t xml:space="preserve">สิงห์บุรี  </t>
  </si>
  <si>
    <t xml:space="preserve">ชัยนาท  </t>
  </si>
  <si>
    <t>สระบุรี</t>
  </si>
  <si>
    <t xml:space="preserve">ชลบุรี  </t>
  </si>
  <si>
    <t xml:space="preserve">ระยอง  </t>
  </si>
  <si>
    <t xml:space="preserve">จันทบุรี  </t>
  </si>
  <si>
    <t xml:space="preserve">ตราด  </t>
  </si>
  <si>
    <t xml:space="preserve">ฉะเชิงเทรา  </t>
  </si>
  <si>
    <t xml:space="preserve">ปราจีนบุรี  </t>
  </si>
  <si>
    <t xml:space="preserve">นครนายก  </t>
  </si>
  <si>
    <t xml:space="preserve">สระแก้ว  </t>
  </si>
  <si>
    <t xml:space="preserve">นครราชสีมา  </t>
  </si>
  <si>
    <t xml:space="preserve">บุรีรัมย์  </t>
  </si>
  <si>
    <t xml:space="preserve">สุรินทร์  </t>
  </si>
  <si>
    <t xml:space="preserve">ศรีสะเกษ  </t>
  </si>
  <si>
    <t xml:space="preserve">อุบลราชธานี  </t>
  </si>
  <si>
    <t xml:space="preserve">ยโสธร  </t>
  </si>
  <si>
    <t xml:space="preserve">ชัยภูมิ  </t>
  </si>
  <si>
    <t xml:space="preserve">อำนาจเจริญ  </t>
  </si>
  <si>
    <t xml:space="preserve">หนองบัวลำภู  </t>
  </si>
  <si>
    <t xml:space="preserve">ขอนแก่น  </t>
  </si>
  <si>
    <t xml:space="preserve">อุดรธานี  </t>
  </si>
  <si>
    <t xml:space="preserve">เลย  </t>
  </si>
  <si>
    <t xml:space="preserve">หนองคาย  </t>
  </si>
  <si>
    <t xml:space="preserve">มหาสารคาม  </t>
  </si>
  <si>
    <t xml:space="preserve">ร้อยเอ็ด  </t>
  </si>
  <si>
    <t xml:space="preserve">กาฬสินธุ์  </t>
  </si>
  <si>
    <t xml:space="preserve">สกลนคร  </t>
  </si>
  <si>
    <t xml:space="preserve">นครพนม  </t>
  </si>
  <si>
    <t xml:space="preserve">มุกดาหาร  </t>
  </si>
  <si>
    <t xml:space="preserve">เชียงใหม่  </t>
  </si>
  <si>
    <t xml:space="preserve">ลำพูน  </t>
  </si>
  <si>
    <t xml:space="preserve">ลำปาง  </t>
  </si>
  <si>
    <t xml:space="preserve">อุตรดิตถ์  </t>
  </si>
  <si>
    <t xml:space="preserve">แพร่  </t>
  </si>
  <si>
    <t xml:space="preserve">น่าน  </t>
  </si>
  <si>
    <t xml:space="preserve">พะเยา  </t>
  </si>
  <si>
    <t xml:space="preserve">เชียงราย  </t>
  </si>
  <si>
    <t xml:space="preserve">แม่ฮ่องสอน  </t>
  </si>
  <si>
    <t xml:space="preserve">นครสวรรค์  </t>
  </si>
  <si>
    <t xml:space="preserve">อุทัยธานี  </t>
  </si>
  <si>
    <t xml:space="preserve">กำแพงเพชร  </t>
  </si>
  <si>
    <t xml:space="preserve">ตาก  </t>
  </si>
  <si>
    <t xml:space="preserve">สุโขทัย  </t>
  </si>
  <si>
    <t xml:space="preserve">พิษณุโลก  </t>
  </si>
  <si>
    <t xml:space="preserve">พิจิตร  </t>
  </si>
  <si>
    <t xml:space="preserve">เพชรบูรณ์  </t>
  </si>
  <si>
    <t xml:space="preserve">ราชบุรี  </t>
  </si>
  <si>
    <t xml:space="preserve">กาญจนบุรี  </t>
  </si>
  <si>
    <t xml:space="preserve">สุพรรณบุรี  </t>
  </si>
  <si>
    <t xml:space="preserve">นครปฐม  </t>
  </si>
  <si>
    <t xml:space="preserve">สมุทรสาคร  </t>
  </si>
  <si>
    <t xml:space="preserve">สมุทรสงคราม  </t>
  </si>
  <si>
    <t xml:space="preserve">เพชรบุรี  </t>
  </si>
  <si>
    <t xml:space="preserve">ประจวบคีรีขันธ์  </t>
  </si>
  <si>
    <t xml:space="preserve">นครศรีธรรมราช  </t>
  </si>
  <si>
    <t xml:space="preserve">กระบี่  </t>
  </si>
  <si>
    <t xml:space="preserve">พังงา  </t>
  </si>
  <si>
    <t xml:space="preserve">ภูเก็ต  </t>
  </si>
  <si>
    <t xml:space="preserve">สุราษฎร์ธานี  </t>
  </si>
  <si>
    <t xml:space="preserve">ระนอง  </t>
  </si>
  <si>
    <t xml:space="preserve">ชุมพร  </t>
  </si>
  <si>
    <t xml:space="preserve">สงขลา  </t>
  </si>
  <si>
    <t xml:space="preserve">สตูล  </t>
  </si>
  <si>
    <t xml:space="preserve">ตรัง  </t>
  </si>
  <si>
    <t xml:space="preserve">พัทลุง  </t>
  </si>
  <si>
    <t xml:space="preserve">ปัตตานี  </t>
  </si>
  <si>
    <t xml:space="preserve">ยะลา  </t>
  </si>
  <si>
    <t xml:space="preserve">นราธิวาส  </t>
  </si>
  <si>
    <t>Is Show Website</t>
  </si>
  <si>
    <t>Used</t>
  </si>
  <si>
    <t>Mercedes Benz</t>
  </si>
  <si>
    <t>SL-Class</t>
  </si>
  <si>
    <t>Automatic</t>
  </si>
  <si>
    <t>Benzine</t>
  </si>
  <si>
    <t>Auction</t>
  </si>
  <si>
    <t>Test</t>
  </si>
  <si>
    <t>Brown</t>
  </si>
  <si>
    <t>ABV123</t>
  </si>
  <si>
    <t>ไม่มีภาระผูกพัน</t>
  </si>
  <si>
    <t>20/12/2017</t>
  </si>
  <si>
    <t>30/12/2016</t>
  </si>
  <si>
    <t>30/12/2017</t>
  </si>
  <si>
    <t>กญ 12345</t>
  </si>
  <si>
    <t>ABC1234567</t>
  </si>
  <si>
    <t>BVC1234567</t>
  </si>
  <si>
    <t>DL00000009</t>
  </si>
  <si>
    <t>ABC1234512</t>
  </si>
  <si>
    <t>BVC1234512</t>
  </si>
</sst>
</file>

<file path=xl/styles.xml><?xml version="1.0" encoding="utf-8"?>
<styleSheet xmlns="http://schemas.openxmlformats.org/spreadsheetml/2006/main">
  <fonts count="2">
    <font>
      <sz val="11"/>
      <color theme="1"/>
      <name val="Tahoma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"/>
  <sheetViews>
    <sheetView tabSelected="1" topLeftCell="L1" workbookViewId="0">
      <selection activeCell="P2" sqref="P2"/>
    </sheetView>
  </sheetViews>
  <sheetFormatPr defaultRowHeight="14.25"/>
  <cols>
    <col min="1" max="1" width="12.25" bestFit="1" customWidth="1"/>
    <col min="2" max="2" width="25.375" bestFit="1" customWidth="1"/>
    <col min="3" max="3" width="13.5" bestFit="1" customWidth="1"/>
    <col min="4" max="4" width="23" bestFit="1" customWidth="1"/>
    <col min="5" max="5" width="13.5" bestFit="1" customWidth="1"/>
    <col min="6" max="6" width="8.5" customWidth="1"/>
    <col min="7" max="7" width="12.5" bestFit="1" customWidth="1"/>
    <col min="8" max="8" width="38.125" bestFit="1" customWidth="1"/>
    <col min="9" max="9" width="17.125" style="2" bestFit="1" customWidth="1"/>
    <col min="10" max="10" width="25.125" style="2" bestFit="1" customWidth="1"/>
    <col min="11" max="11" width="25.875" bestFit="1" customWidth="1"/>
    <col min="12" max="12" width="28.5" bestFit="1" customWidth="1"/>
    <col min="13" max="13" width="28.75" bestFit="1" customWidth="1"/>
    <col min="14" max="14" width="22.5" bestFit="1" customWidth="1"/>
    <col min="15" max="15" width="11.625" bestFit="1" customWidth="1"/>
    <col min="16" max="16" width="10.875" bestFit="1" customWidth="1"/>
    <col min="17" max="17" width="26.625" customWidth="1"/>
    <col min="18" max="18" width="24.75" bestFit="1" customWidth="1"/>
    <col min="19" max="19" width="9.625" customWidth="1"/>
    <col min="20" max="20" width="13" customWidth="1"/>
    <col min="21" max="21" width="19.875" customWidth="1"/>
    <col min="22" max="22" width="18.125" style="2" bestFit="1" customWidth="1"/>
    <col min="23" max="23" width="16.625" style="2" bestFit="1" customWidth="1"/>
    <col min="24" max="24" width="13.25" bestFit="1" customWidth="1"/>
    <col min="25" max="25" width="10" bestFit="1" customWidth="1"/>
    <col min="26" max="26" width="8.5" bestFit="1" customWidth="1"/>
    <col min="27" max="27" width="13.375" bestFit="1" customWidth="1"/>
    <col min="28" max="28" width="14.375" bestFit="1" customWidth="1"/>
    <col min="29" max="29" width="12.625" bestFit="1" customWidth="1"/>
    <col min="30" max="30" width="15.75" bestFit="1" customWidth="1"/>
    <col min="31" max="31" width="9.375" bestFit="1" customWidth="1"/>
    <col min="32" max="32" width="15.375" bestFit="1" customWidth="1"/>
  </cols>
  <sheetData>
    <row r="1" spans="1:32">
      <c r="A1" t="s">
        <v>27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2" t="s">
        <v>7</v>
      </c>
      <c r="J1" s="2" t="s">
        <v>29</v>
      </c>
      <c r="K1" t="s">
        <v>30</v>
      </c>
      <c r="L1" t="s">
        <v>31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s="2" t="s">
        <v>17</v>
      </c>
      <c r="W1" s="2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110</v>
      </c>
    </row>
    <row r="2" spans="1:32">
      <c r="A2" s="1" t="s">
        <v>127</v>
      </c>
      <c r="B2" t="b">
        <v>1</v>
      </c>
      <c r="C2">
        <v>123456789</v>
      </c>
      <c r="D2" t="s">
        <v>111</v>
      </c>
      <c r="E2" t="s">
        <v>112</v>
      </c>
      <c r="F2" t="s">
        <v>113</v>
      </c>
      <c r="H2" t="s">
        <v>28</v>
      </c>
      <c r="I2" s="2" t="s">
        <v>121</v>
      </c>
      <c r="J2" s="2" t="s">
        <v>121</v>
      </c>
      <c r="K2" t="s">
        <v>32</v>
      </c>
      <c r="L2" t="s">
        <v>34</v>
      </c>
      <c r="M2" t="s">
        <v>114</v>
      </c>
      <c r="N2" t="s">
        <v>115</v>
      </c>
      <c r="O2" t="s">
        <v>128</v>
      </c>
      <c r="P2" t="s">
        <v>129</v>
      </c>
      <c r="Q2" t="s">
        <v>116</v>
      </c>
      <c r="R2" t="s">
        <v>117</v>
      </c>
      <c r="S2">
        <v>120</v>
      </c>
      <c r="T2" t="s">
        <v>118</v>
      </c>
      <c r="U2" t="s">
        <v>119</v>
      </c>
      <c r="V2" s="2" t="s">
        <v>122</v>
      </c>
      <c r="W2" s="2" t="s">
        <v>123</v>
      </c>
      <c r="X2">
        <v>1234</v>
      </c>
      <c r="Y2">
        <v>100000</v>
      </c>
      <c r="Z2">
        <v>1000500</v>
      </c>
      <c r="AA2">
        <v>1</v>
      </c>
      <c r="AB2">
        <v>1</v>
      </c>
      <c r="AC2">
        <v>1</v>
      </c>
      <c r="AD2" t="s">
        <v>120</v>
      </c>
      <c r="AF2" t="b">
        <v>1</v>
      </c>
    </row>
    <row r="3" spans="1:32">
      <c r="A3" s="1" t="s">
        <v>127</v>
      </c>
      <c r="B3" t="b">
        <v>1</v>
      </c>
      <c r="C3">
        <v>123456789</v>
      </c>
      <c r="D3" t="s">
        <v>111</v>
      </c>
      <c r="E3" t="s">
        <v>112</v>
      </c>
      <c r="F3" t="s">
        <v>113</v>
      </c>
      <c r="H3" t="s">
        <v>28</v>
      </c>
      <c r="I3" s="2" t="s">
        <v>121</v>
      </c>
      <c r="J3" s="2" t="s">
        <v>121</v>
      </c>
      <c r="K3" t="s">
        <v>124</v>
      </c>
      <c r="L3" t="s">
        <v>34</v>
      </c>
      <c r="M3" t="s">
        <v>114</v>
      </c>
      <c r="N3" t="s">
        <v>115</v>
      </c>
      <c r="O3" t="s">
        <v>125</v>
      </c>
      <c r="P3" t="s">
        <v>126</v>
      </c>
      <c r="Q3" t="s">
        <v>116</v>
      </c>
      <c r="R3" t="s">
        <v>117</v>
      </c>
      <c r="S3">
        <v>120</v>
      </c>
      <c r="T3" t="s">
        <v>118</v>
      </c>
      <c r="U3" t="s">
        <v>119</v>
      </c>
      <c r="V3" s="2" t="s">
        <v>122</v>
      </c>
      <c r="W3" s="2" t="s">
        <v>123</v>
      </c>
      <c r="X3">
        <v>1234</v>
      </c>
      <c r="Y3">
        <v>100000</v>
      </c>
      <c r="Z3">
        <v>1000500</v>
      </c>
      <c r="AA3">
        <v>1</v>
      </c>
      <c r="AB3">
        <v>1</v>
      </c>
      <c r="AC3">
        <v>1</v>
      </c>
      <c r="AD3" t="s">
        <v>120</v>
      </c>
      <c r="AF3" t="b">
        <v>1</v>
      </c>
    </row>
  </sheetData>
  <dataValidations count="10">
    <dataValidation type="list" allowBlank="1" showInputMessage="1" showErrorMessage="1" sqref="D2:D3">
      <formula1>"New,Used"</formula1>
    </dataValidation>
    <dataValidation type="list" allowBlank="1" showInputMessage="1" showErrorMessage="1" sqref="E2:E3">
      <formula1>"Mercedes Benz,ALFA ROMEO,ASTON MARTIN,AUDI,BMW,CHEVROLET,HONDA,HUMMER,JEEP,LAMBORGHINI,LAND ROVER,LOTUS,MINI,MITSUBISHI,NISSAN,OPEL,TOYOTA"</formula1>
    </dataValidation>
    <dataValidation type="list" allowBlank="1" showInputMessage="1" showErrorMessage="1" sqref="L2:L3">
      <formula1>Province!$A$2:$A$77</formula1>
    </dataValidation>
    <dataValidation type="list" allowBlank="1" showInputMessage="1" showErrorMessage="1" sqref="M2:M3">
      <formula1>"Automatic,Manual"</formula1>
    </dataValidation>
    <dataValidation type="list" allowBlank="1" showInputMessage="1" showErrorMessage="1" sqref="N2:N3">
      <formula1>"Benzine,Dissel,NGV"</formula1>
    </dataValidation>
    <dataValidation type="list" allowBlank="1" showInputMessage="1" showErrorMessage="1" sqref="Q2:Q3">
      <formula1>"Auction,Trade-in,Test Drive,Position Car,Direct Buy-in,Courtesy,Auction"</formula1>
    </dataValidation>
    <dataValidation type="list" allowBlank="1" showInputMessage="1" showErrorMessage="1" sqref="T2:T16">
      <formula1>"Yellow,Brown,Black,Silver,Gray,White,Green,Gold,Blue,Cream,Gray,Orange,Red,Pink,werwer,Dark Blue,Purple"</formula1>
    </dataValidation>
    <dataValidation type="list" allowBlank="1" showInputMessage="1" showErrorMessage="1" sqref="AF2:AF3">
      <formula1>"true,false"</formula1>
    </dataValidation>
    <dataValidation type="list" showInputMessage="1" showErrorMessage="1" sqref="B2:B3">
      <formula1>"true,false"</formula1>
    </dataValidation>
    <dataValidation type="list" allowBlank="1" showInputMessage="1" showErrorMessage="1" sqref="AD2:AD3">
      <formula1>"ไม่มีภาระผูกพัน,มีภาระผูกพัน"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7"/>
  <sheetViews>
    <sheetView topLeftCell="A2" workbookViewId="0">
      <selection activeCell="B2" sqref="B2"/>
    </sheetView>
  </sheetViews>
  <sheetFormatPr defaultRowHeight="14.25"/>
  <cols>
    <col min="1" max="1" width="25.375" bestFit="1" customWidth="1"/>
  </cols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  <row r="45" spans="1:1">
      <c r="A45" t="s">
        <v>77</v>
      </c>
    </row>
    <row r="46" spans="1:1">
      <c r="A46" t="s">
        <v>78</v>
      </c>
    </row>
    <row r="47" spans="1:1">
      <c r="A47" t="s">
        <v>79</v>
      </c>
    </row>
    <row r="48" spans="1:1">
      <c r="A48" t="s">
        <v>80</v>
      </c>
    </row>
    <row r="49" spans="1:1">
      <c r="A49" t="s">
        <v>81</v>
      </c>
    </row>
    <row r="50" spans="1:1">
      <c r="A50" t="s">
        <v>82</v>
      </c>
    </row>
    <row r="51" spans="1:1">
      <c r="A51" t="s">
        <v>83</v>
      </c>
    </row>
    <row r="52" spans="1:1">
      <c r="A52" t="s">
        <v>84</v>
      </c>
    </row>
    <row r="53" spans="1:1">
      <c r="A53" t="s">
        <v>85</v>
      </c>
    </row>
    <row r="54" spans="1:1">
      <c r="A54" t="s">
        <v>86</v>
      </c>
    </row>
    <row r="55" spans="1:1">
      <c r="A55" t="s">
        <v>87</v>
      </c>
    </row>
    <row r="56" spans="1:1">
      <c r="A56" t="s">
        <v>88</v>
      </c>
    </row>
    <row r="57" spans="1:1">
      <c r="A57" t="s">
        <v>89</v>
      </c>
    </row>
    <row r="58" spans="1:1">
      <c r="A58" t="s">
        <v>90</v>
      </c>
    </row>
    <row r="59" spans="1:1">
      <c r="A59" t="s">
        <v>91</v>
      </c>
    </row>
    <row r="60" spans="1:1">
      <c r="A60" t="s">
        <v>92</v>
      </c>
    </row>
    <row r="61" spans="1:1">
      <c r="A61" t="s">
        <v>93</v>
      </c>
    </row>
    <row r="62" spans="1:1">
      <c r="A62" t="s">
        <v>94</v>
      </c>
    </row>
    <row r="63" spans="1:1">
      <c r="A63" t="s">
        <v>95</v>
      </c>
    </row>
    <row r="64" spans="1:1">
      <c r="A64" t="s">
        <v>96</v>
      </c>
    </row>
    <row r="65" spans="1:1">
      <c r="A65" t="s">
        <v>97</v>
      </c>
    </row>
    <row r="66" spans="1:1">
      <c r="A66" t="s">
        <v>98</v>
      </c>
    </row>
    <row r="67" spans="1:1">
      <c r="A67" t="s">
        <v>99</v>
      </c>
    </row>
    <row r="68" spans="1:1">
      <c r="A68" t="s">
        <v>100</v>
      </c>
    </row>
    <row r="69" spans="1:1">
      <c r="A69" t="s">
        <v>101</v>
      </c>
    </row>
    <row r="70" spans="1:1">
      <c r="A70" t="s">
        <v>102</v>
      </c>
    </row>
    <row r="71" spans="1:1">
      <c r="A71" t="s">
        <v>103</v>
      </c>
    </row>
    <row r="72" spans="1:1">
      <c r="A72" t="s">
        <v>104</v>
      </c>
    </row>
    <row r="73" spans="1:1">
      <c r="A73" t="s">
        <v>105</v>
      </c>
    </row>
    <row r="74" spans="1:1">
      <c r="A74" t="s">
        <v>106</v>
      </c>
    </row>
    <row r="75" spans="1:1">
      <c r="A75" t="s">
        <v>107</v>
      </c>
    </row>
    <row r="76" spans="1:1">
      <c r="A76" t="s">
        <v>108</v>
      </c>
    </row>
    <row r="77" spans="1:1">
      <c r="A77" t="s">
        <v>109</v>
      </c>
    </row>
  </sheetData>
  <dataValidations count="1">
    <dataValidation type="list" allowBlank="1" showInputMessage="1" showErrorMessage="1" sqref="B2">
      <formula1>Province!$A$2:$A$77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Province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KTBCS</dc:creator>
  <cp:lastModifiedBy>KTBCS</cp:lastModifiedBy>
  <dcterms:created xsi:type="dcterms:W3CDTF">2017-12-21T07:14:56Z</dcterms:created>
  <dcterms:modified xsi:type="dcterms:W3CDTF">2017-12-29T09:19:48Z</dcterms:modified>
</cp:coreProperties>
</file>